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45" windowWidth="14220" windowHeight="4950" activeTab="0"/>
  </bookViews>
  <sheets>
    <sheet name="F10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<sst xmlns="http://schemas.openxmlformats.org/spreadsheetml/2006/main" count="17" uniqueCount="13">
  <si>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Anzahl</t>
  </si>
  <si>
    <t>Angaben in absoluten Zahlen und Prozentzahlen</t>
  </si>
  <si>
    <t>Anteil in %</t>
  </si>
  <si>
    <t>Grundständig</t>
  </si>
  <si>
    <t>Weiterführend</t>
  </si>
  <si>
    <t>Min. ein Ostseeland als Partnerland</t>
  </si>
  <si>
    <t>Andere Partnerländer</t>
  </si>
  <si>
    <t>Insgesamt</t>
  </si>
  <si>
    <t>Quelle: HRK, Hochschulkompass; DAAD-Berechnungen</t>
  </si>
  <si>
    <t>Gesamt</t>
  </si>
  <si>
    <t>Doppelabschlussprogramme deutscher Hochschulen mit mindestens einem anderen Ostseeland als Partnerland 2017</t>
  </si>
  <si>
    <t>F10</t>
  </si>
  <si>
    <t>Double degree programmes of German higher education institutions with at least one other Baltic country as a partner country in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</si>
</sst>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/>
    </xf>
    <xf numFmtId="164" fontId="5" fillId="0" borderId="12" xfId="51" applyNumberFormat="1" applyFont="1" applyFill="1" applyBorder="1" applyAlignment="1">
      <alignment horizontal="right" wrapText="1"/>
      <protection/>
    </xf>
    <xf numFmtId="0" fontId="43" fillId="0" borderId="0" xfId="0" applyFont="1" applyAlignment="1">
      <alignment/>
    </xf>
    <xf numFmtId="0" fontId="43" fillId="35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 quotePrefix="1">
      <alignment horizontal="center" vertical="center"/>
    </xf>
    <xf numFmtId="0" fontId="2" fillId="35" borderId="14" xfId="0" applyFont="1" applyFill="1" applyBorder="1" applyAlignment="1" quotePrefix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M EU_alle_2012-13_Kreuztabell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7" sqref="B7:G7"/>
    </sheetView>
  </sheetViews>
  <sheetFormatPr defaultColWidth="11.00390625" defaultRowHeight="14.25"/>
  <cols>
    <col min="1" max="1" width="29.75390625" style="3" customWidth="1"/>
    <col min="2" max="2" width="6.375" style="3" bestFit="1" customWidth="1"/>
    <col min="3" max="3" width="9.25390625" style="3" bestFit="1" customWidth="1"/>
    <col min="4" max="4" width="6.375" style="3" bestFit="1" customWidth="1"/>
    <col min="5" max="5" width="9.25390625" style="3" bestFit="1" customWidth="1"/>
    <col min="6" max="6" width="6.375" style="3" bestFit="1" customWidth="1"/>
    <col min="7" max="7" width="9.25390625" style="3" bestFit="1" customWidth="1"/>
    <col min="8" max="16384" width="11.00390625" style="3" customWidth="1"/>
  </cols>
  <sheetData>
    <row r="1" spans="1:3" ht="15">
      <c r="A1" s="10" t="s">
        <v>11</v>
      </c>
      <c r="B1" s="1"/>
      <c r="C1" s="2"/>
    </row>
    <row r="2" spans="1:3" s="6" customFormat="1" ht="15">
      <c r="A2" s="10" t="s">
        <v>10</v>
      </c>
      <c r="B2" s="2"/>
      <c r="C2" s="2"/>
    </row>
    <row r="3" spans="1:3" ht="15">
      <c r="A3" s="10" t="s">
        <v>12</v>
      </c>
      <c r="B3" s="1"/>
      <c r="C3" s="1"/>
    </row>
    <row r="4" ht="14.25">
      <c r="A4" s="5" t="s">
        <v>1</v>
      </c>
    </row>
    <row r="6" spans="2:7" ht="14.25">
      <c r="B6" s="11" t="s">
        <v>9</v>
      </c>
      <c r="C6" s="12"/>
      <c r="D6" s="11" t="s">
        <v>3</v>
      </c>
      <c r="E6" s="12"/>
      <c r="F6" s="13" t="s">
        <v>4</v>
      </c>
      <c r="G6" s="14"/>
    </row>
    <row r="7" spans="2:7" ht="14.25">
      <c r="B7" s="15" t="s">
        <v>0</v>
      </c>
      <c r="C7" s="15" t="s">
        <v>2</v>
      </c>
      <c r="D7" s="15" t="s">
        <v>0</v>
      </c>
      <c r="E7" s="15" t="s">
        <v>2</v>
      </c>
      <c r="F7" s="15" t="s">
        <v>0</v>
      </c>
      <c r="G7" s="15" t="s">
        <v>2</v>
      </c>
    </row>
    <row r="8" spans="1:7" ht="14.25">
      <c r="A8" s="7" t="s">
        <v>5</v>
      </c>
      <c r="B8" s="8">
        <f>D8+F8</f>
        <v>153</v>
      </c>
      <c r="C8" s="9">
        <v>22.633136094674555</v>
      </c>
      <c r="D8" s="8">
        <v>51</v>
      </c>
      <c r="E8" s="9">
        <f>D8/$D$10*100</f>
        <v>19.615384615384617</v>
      </c>
      <c r="F8" s="8">
        <v>102</v>
      </c>
      <c r="G8" s="9">
        <f>F8/$D$10*100</f>
        <v>39.23076923076923</v>
      </c>
    </row>
    <row r="9" spans="1:7" ht="14.25">
      <c r="A9" s="7" t="s">
        <v>6</v>
      </c>
      <c r="B9" s="8">
        <f>D9+F9</f>
        <v>523</v>
      </c>
      <c r="C9" s="9">
        <v>77.36686390532545</v>
      </c>
      <c r="D9" s="8">
        <v>209</v>
      </c>
      <c r="E9" s="9">
        <f>D9/$D$10*100</f>
        <v>80.38461538461539</v>
      </c>
      <c r="F9" s="8">
        <v>314</v>
      </c>
      <c r="G9" s="9">
        <f>F9/$D$10*100</f>
        <v>120.76923076923076</v>
      </c>
    </row>
    <row r="10" spans="1:7" ht="14.25">
      <c r="A10" s="7" t="s">
        <v>7</v>
      </c>
      <c r="B10" s="8">
        <f>D10+F10</f>
        <v>676</v>
      </c>
      <c r="C10" s="8">
        <v>100</v>
      </c>
      <c r="D10" s="8">
        <v>260</v>
      </c>
      <c r="E10" s="8">
        <v>100</v>
      </c>
      <c r="F10" s="8">
        <v>416</v>
      </c>
      <c r="G10" s="8">
        <v>100</v>
      </c>
    </row>
    <row r="11" ht="14.25">
      <c r="D11" s="4"/>
    </row>
    <row r="12" spans="1:3" ht="14.25">
      <c r="A12" s="5" t="s">
        <v>8</v>
      </c>
      <c r="B12" s="5"/>
      <c r="C12" s="5"/>
    </row>
  </sheetData>
  <sheetProtection/>
  <mergeCells count="3">
    <mergeCell ref="B6:C6"/>
    <mergeCell ref="D6:E6"/>
    <mergeCell ref="F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Jechel</dc:creator>
  <cp:keywords/>
  <dc:description/>
  <cp:lastModifiedBy>Fuchs, Martin</cp:lastModifiedBy>
  <dcterms:created xsi:type="dcterms:W3CDTF">2017-04-04T14:26:47Z</dcterms:created>
  <dcterms:modified xsi:type="dcterms:W3CDTF">2017-07-05T17:43:56Z</dcterms:modified>
  <cp:category/>
  <cp:version/>
  <cp:contentType/>
  <cp:contentStatus/>
</cp:coreProperties>
</file>